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2" r:id="rId1"/>
  </sheets>
  <calcPr calcId="152511"/>
</workbook>
</file>

<file path=xl/calcChain.xml><?xml version="1.0" encoding="utf-8"?>
<calcChain xmlns="http://schemas.openxmlformats.org/spreadsheetml/2006/main">
  <c r="F17" i="12" l="1"/>
  <c r="F16" i="12"/>
  <c r="F14" i="12"/>
  <c r="F13" i="12"/>
  <c r="F11" i="12"/>
  <c r="F9" i="12"/>
  <c r="F8" i="12"/>
</calcChain>
</file>

<file path=xl/sharedStrings.xml><?xml version="1.0" encoding="utf-8"?>
<sst xmlns="http://schemas.openxmlformats.org/spreadsheetml/2006/main" count="31" uniqueCount="20">
  <si>
    <t>№ п/п</t>
  </si>
  <si>
    <t>без НДС</t>
  </si>
  <si>
    <t>с НДС</t>
  </si>
  <si>
    <t>Тариф на 2022 год</t>
  </si>
  <si>
    <t>с 01.01.2022 по 30.06.2022</t>
  </si>
  <si>
    <t>Тариф на 2023 год</t>
  </si>
  <si>
    <t>Питьевая вода (питьевое водоснабжение):</t>
  </si>
  <si>
    <t>Техническая вода:</t>
  </si>
  <si>
    <t>Водоотведение:</t>
  </si>
  <si>
    <t>Подвоз воды:</t>
  </si>
  <si>
    <t>-</t>
  </si>
  <si>
    <t>Наимено-вание</t>
  </si>
  <si>
    <t>руб. за 1 куб. м</t>
  </si>
  <si>
    <t>Основание</t>
  </si>
  <si>
    <t>с 01.07.2022 по 30.11.2022</t>
  </si>
  <si>
    <t>с 01.12.2022 по 31.12.2022</t>
  </si>
  <si>
    <t>с 01.01.2023 по 31.12.2023</t>
  </si>
  <si>
    <t xml:space="preserve">Постановление Комитета по ценам и тарифам Правительства Хабаровского края от 12.12.2018 г №37/31 (ред. от 23.11.2022 №45/201) </t>
  </si>
  <si>
    <t>Постановление Комитета по ценам и тарифам Правительства Хабаровского края от 23.11.2022 г №45/202</t>
  </si>
  <si>
    <t>ТАРИФЫ
на питьевую воду, техническую воду, водоотведение и подвоз воды
для потребителей МУП города Хабаровска "Водоканал" на 2022 - 2023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</si>
</sst>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9F5FF"/>
        <bgColor indexed="64"/>
      </patternFill>
    </fill>
    <fill>
      <patternFill patternType="solid">
        <fgColor rgb="FFE7FAFF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2" fillId="0" borderId="20" xfId="0" applyFont="1" applyFill="1" applyBorder="1" applyAlignment="1">
      <alignment horizontal="left" vertical="center" wrapText="1" indent="2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left" vertical="center" wrapText="1"/>
    </xf>
    <xf numFmtId="4" fontId="9" fillId="0" borderId="25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9F5FF"/>
      <color rgb="FFE7FAFF"/>
      <color rgb="FFD9ECFF"/>
      <color rgb="FFE1F3FF"/>
      <color rgb="FFE1E1FF"/>
      <color rgb="FF000099"/>
      <color rgb="FFCCFFCC"/>
      <color rgb="FFFFFFCC"/>
      <color rgb="FFD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showGridLines="0" tabSelected="1" zoomScale="110" zoomScaleNormal="110" workbookViewId="0">
      <selection activeCell="K12" sqref="K12"/>
    </sheetView>
  </sheetViews>
  <sheetFormatPr defaultRowHeight="18.75" x14ac:dyDescent="0.3"/>
  <cols>
    <col min="1" max="1" width="4.5703125" style="1" customWidth="1"/>
    <col min="2" max="2" width="14.5703125" style="1" customWidth="1"/>
    <col min="3" max="5" width="14.85546875" style="1" customWidth="1"/>
    <col min="6" max="6" width="20.85546875" style="1" customWidth="1"/>
    <col min="7" max="7" width="26.7109375" style="1" customWidth="1"/>
    <col min="8" max="14" width="9.140625" style="1"/>
  </cols>
  <sheetData>
    <row r="2" spans="1:7" ht="66" customHeight="1" x14ac:dyDescent="0.3">
      <c r="A2" s="48" t="s">
        <v>19</v>
      </c>
      <c r="B2" s="48"/>
      <c r="C2" s="48"/>
      <c r="D2" s="48"/>
      <c r="E2" s="48"/>
      <c r="F2" s="48"/>
      <c r="G2" s="48"/>
    </row>
    <row r="3" spans="1:7" ht="12" customHeight="1" x14ac:dyDescent="0.3"/>
    <row r="4" spans="1:7" ht="19.5" thickBot="1" x14ac:dyDescent="0.35">
      <c r="G4" s="16" t="s">
        <v>12</v>
      </c>
    </row>
    <row r="5" spans="1:7" ht="28.5" customHeight="1" x14ac:dyDescent="0.3">
      <c r="A5" s="51" t="s">
        <v>0</v>
      </c>
      <c r="B5" s="49" t="s">
        <v>11</v>
      </c>
      <c r="C5" s="55" t="s">
        <v>3</v>
      </c>
      <c r="D5" s="56"/>
      <c r="E5" s="57"/>
      <c r="F5" s="21" t="s">
        <v>5</v>
      </c>
      <c r="G5" s="53" t="s">
        <v>13</v>
      </c>
    </row>
    <row r="6" spans="1:7" ht="39" customHeight="1" thickBot="1" x14ac:dyDescent="0.35">
      <c r="A6" s="52"/>
      <c r="B6" s="50"/>
      <c r="C6" s="22" t="s">
        <v>4</v>
      </c>
      <c r="D6" s="23" t="s">
        <v>14</v>
      </c>
      <c r="E6" s="24" t="s">
        <v>15</v>
      </c>
      <c r="F6" s="25" t="s">
        <v>16</v>
      </c>
      <c r="G6" s="54"/>
    </row>
    <row r="7" spans="1:7" ht="23.1" customHeight="1" x14ac:dyDescent="0.3">
      <c r="A7" s="26">
        <v>1</v>
      </c>
      <c r="B7" s="27" t="s">
        <v>6</v>
      </c>
      <c r="C7" s="28"/>
      <c r="D7" s="29"/>
      <c r="E7" s="30"/>
      <c r="F7" s="31"/>
      <c r="G7" s="42" t="s">
        <v>17</v>
      </c>
    </row>
    <row r="8" spans="1:7" ht="21.95" customHeight="1" x14ac:dyDescent="0.3">
      <c r="A8" s="2" t="s">
        <v>10</v>
      </c>
      <c r="B8" s="7" t="s">
        <v>1</v>
      </c>
      <c r="C8" s="10">
        <v>38.04</v>
      </c>
      <c r="D8" s="13">
        <v>38.97</v>
      </c>
      <c r="E8" s="19">
        <v>41.77</v>
      </c>
      <c r="F8" s="20">
        <f>E8</f>
        <v>41.77</v>
      </c>
      <c r="G8" s="43"/>
    </row>
    <row r="9" spans="1:7" ht="21.95" customHeight="1" thickBot="1" x14ac:dyDescent="0.35">
      <c r="A9" s="3" t="s">
        <v>10</v>
      </c>
      <c r="B9" s="8" t="s">
        <v>2</v>
      </c>
      <c r="C9" s="11">
        <v>45.65</v>
      </c>
      <c r="D9" s="14">
        <v>46.76</v>
      </c>
      <c r="E9" s="4">
        <v>50.12</v>
      </c>
      <c r="F9" s="17">
        <f>E9</f>
        <v>50.12</v>
      </c>
      <c r="G9" s="43"/>
    </row>
    <row r="10" spans="1:7" ht="23.1" customHeight="1" x14ac:dyDescent="0.3">
      <c r="A10" s="32">
        <v>2</v>
      </c>
      <c r="B10" s="33" t="s">
        <v>7</v>
      </c>
      <c r="C10" s="34"/>
      <c r="D10" s="35"/>
      <c r="E10" s="36"/>
      <c r="F10" s="37"/>
      <c r="G10" s="43"/>
    </row>
    <row r="11" spans="1:7" ht="21.95" customHeight="1" thickBot="1" x14ac:dyDescent="0.35">
      <c r="A11" s="5" t="s">
        <v>10</v>
      </c>
      <c r="B11" s="9" t="s">
        <v>1</v>
      </c>
      <c r="C11" s="12">
        <v>4.8499999999999996</v>
      </c>
      <c r="D11" s="15">
        <v>5.24</v>
      </c>
      <c r="E11" s="6">
        <v>5.51</v>
      </c>
      <c r="F11" s="18">
        <f>E11</f>
        <v>5.51</v>
      </c>
      <c r="G11" s="43"/>
    </row>
    <row r="12" spans="1:7" ht="23.1" customHeight="1" x14ac:dyDescent="0.3">
      <c r="A12" s="26">
        <v>3</v>
      </c>
      <c r="B12" s="27" t="s">
        <v>8</v>
      </c>
      <c r="C12" s="38"/>
      <c r="D12" s="39"/>
      <c r="E12" s="40"/>
      <c r="F12" s="41"/>
      <c r="G12" s="43"/>
    </row>
    <row r="13" spans="1:7" ht="21.95" customHeight="1" x14ac:dyDescent="0.3">
      <c r="A13" s="2" t="s">
        <v>10</v>
      </c>
      <c r="B13" s="7" t="s">
        <v>1</v>
      </c>
      <c r="C13" s="10">
        <v>29.33</v>
      </c>
      <c r="D13" s="13">
        <v>30.81</v>
      </c>
      <c r="E13" s="19">
        <v>33.58</v>
      </c>
      <c r="F13" s="20">
        <f>E13</f>
        <v>33.58</v>
      </c>
      <c r="G13" s="43"/>
    </row>
    <row r="14" spans="1:7" ht="21.95" customHeight="1" thickBot="1" x14ac:dyDescent="0.35">
      <c r="A14" s="3" t="s">
        <v>10</v>
      </c>
      <c r="B14" s="8" t="s">
        <v>2</v>
      </c>
      <c r="C14" s="11">
        <v>35.200000000000003</v>
      </c>
      <c r="D14" s="14">
        <v>36.97</v>
      </c>
      <c r="E14" s="4">
        <v>40.299999999999997</v>
      </c>
      <c r="F14" s="17">
        <f>E14</f>
        <v>40.299999999999997</v>
      </c>
      <c r="G14" s="44"/>
    </row>
    <row r="15" spans="1:7" ht="23.1" customHeight="1" x14ac:dyDescent="0.3">
      <c r="A15" s="32">
        <v>4</v>
      </c>
      <c r="B15" s="33" t="s">
        <v>9</v>
      </c>
      <c r="C15" s="34"/>
      <c r="D15" s="35"/>
      <c r="E15" s="36"/>
      <c r="F15" s="37"/>
      <c r="G15" s="45" t="s">
        <v>18</v>
      </c>
    </row>
    <row r="16" spans="1:7" ht="21.95" customHeight="1" x14ac:dyDescent="0.3">
      <c r="A16" s="2" t="s">
        <v>10</v>
      </c>
      <c r="B16" s="7" t="s">
        <v>1</v>
      </c>
      <c r="C16" s="10">
        <v>461.45</v>
      </c>
      <c r="D16" s="13">
        <v>497.59</v>
      </c>
      <c r="E16" s="19">
        <v>538.25</v>
      </c>
      <c r="F16" s="20">
        <f>E16</f>
        <v>538.25</v>
      </c>
      <c r="G16" s="46"/>
    </row>
    <row r="17" spans="1:7" ht="21.95" customHeight="1" thickBot="1" x14ac:dyDescent="0.35">
      <c r="A17" s="3" t="s">
        <v>10</v>
      </c>
      <c r="B17" s="8" t="s">
        <v>2</v>
      </c>
      <c r="C17" s="11">
        <v>553.74</v>
      </c>
      <c r="D17" s="14">
        <v>597.11</v>
      </c>
      <c r="E17" s="4">
        <v>645.9</v>
      </c>
      <c r="F17" s="17">
        <f>E17</f>
        <v>645.9</v>
      </c>
      <c r="G17" s="47"/>
    </row>
  </sheetData>
  <mergeCells count="7">
    <mergeCell ref="G7:G14"/>
    <mergeCell ref="G15:G17"/>
    <mergeCell ref="A2:G2"/>
    <mergeCell ref="B5:B6"/>
    <mergeCell ref="A5:A6"/>
    <mergeCell ref="G5:G6"/>
    <mergeCell ref="C5:E5"/>
  </mergeCells>
  <pageMargins left="0.7" right="0.7" top="0.75" bottom="0.75" header="0.3" footer="0.3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2022-11-29T23:40:03Z</dcterms:modified>
</cp:coreProperties>
</file>